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<sst xmlns="http://schemas.openxmlformats.org/spreadsheetml/2006/main" count="16" uniqueCount="16">
  <si>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COLPLUS SAS — Calculadora de Intereses de Mora Tributaria (DIAN)</t>
  </si>
  <si>
    <t>Herramienta gratuita para contadores y gerentes</t>
  </si>
  <si>
    <t>colplus.com.co · WhatsApp 314 415 1191</t>
  </si>
  <si>
    <t>Dato</t>
  </si>
  <si>
    <t>Valor</t>
  </si>
  <si>
    <t>Impuesto a cargo</t>
  </si>
  <si>
    <t>Días de mora</t>
  </si>
  <si>
    <t>Tasa de interés de mora anual vigente (%)</t>
  </si>
  <si>
    <t>Concepto</t>
  </si>
  <si>
    <t>Fórmula</t>
  </si>
  <si>
    <t>Interés de mora diario</t>
  </si>
  <si>
    <t>Impuesto x (Tasa/365) x Días</t>
  </si>
  <si>
    <t>Sanción por extemporaneidad (5% mensual, Art. 641 E.T.)</t>
  </si>
  <si>
    <t>Impuesto x 5% x meses o fracción</t>
  </si>
  <si>
    <t>Total a pagar (impuesto + interés + sanción)</t>
  </si>
  <si>
    <t>La tasa de interés de mora DIAN cambia trimestralmente. Consulte la tasa vigente en colplus.com.co/indicadores.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</si>
</sst>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$ #,##0"/>
    <numFmt numFmtId="201" formatCode="0.00"/>
  </numFmts>
  <fonts count="7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i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201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42" customWidth="1"/>
    <col min="2" max="2" width="20" customWidth="1"/>
    <col min="3" max="3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/>
      <c r="D4"/>
      <c r="E4"/>
    </row>
    <row r="5">
      <c r="A5" t="s">
        <v>5</v>
      </c>
      <c r="B5" s="5">
        <v>1000000</v>
      </c>
      <c r="C5"/>
      <c r="D5"/>
      <c r="E5"/>
    </row>
    <row r="6">
      <c r="A6" t="s">
        <v>6</v>
      </c>
      <c r="B6">
        <v>30</v>
      </c>
      <c r="C6"/>
      <c r="D6"/>
      <c r="E6"/>
    </row>
    <row r="7">
      <c r="A7" t="s">
        <v>7</v>
      </c>
      <c r="B7" s="6">
        <v>27.66</v>
      </c>
      <c r="C7"/>
      <c r="D7"/>
      <c r="E7"/>
    </row>
    <row r="8">
      <c r="A8"/>
      <c r="B8"/>
      <c r="C8"/>
      <c r="D8"/>
      <c r="E8"/>
    </row>
    <row r="9">
      <c r="A9" t="s" s="4">
        <v>8</v>
      </c>
      <c r="B9" t="s" s="4">
        <v>9</v>
      </c>
      <c r="C9" t="s" s="4">
        <v>4</v>
      </c>
      <c r="D9"/>
      <c r="E9"/>
    </row>
    <row r="10">
      <c r="A10" t="s">
        <v>10</v>
      </c>
      <c r="B10" t="s">
        <v>11</v>
      </c>
      <c r="C10" s="5">
        <f>=B7*(B8/100/365)*B8</f>
        <v>0</v>
      </c>
      <c r="D10"/>
      <c r="E10"/>
    </row>
    <row r="11">
      <c r="A11" t="s">
        <v>12</v>
      </c>
      <c r="B11" t="s">
        <v>13</v>
      </c>
      <c r="C11" s="5">
        <f>=B7*0.05*ROUNDUP(B8/30,0)</f>
        <v>0</v>
      </c>
      <c r="D11"/>
      <c r="E11"/>
    </row>
    <row r="12">
      <c r="A12"/>
      <c r="B12"/>
      <c r="C12"/>
      <c r="D12"/>
      <c r="E12"/>
    </row>
    <row r="13">
      <c r="A13" t="s" s="7">
        <v>14</v>
      </c>
      <c r="B13"/>
      <c r="C13" s="5">
        <f>=B7+C11+C12</f>
        <v>0</v>
      </c>
      <c r="D13"/>
      <c r="E13"/>
    </row>
    <row r="14">
      <c r="A14"/>
      <c r="B14"/>
      <c r="C14"/>
      <c r="D14"/>
      <c r="E14"/>
    </row>
    <row r="15">
      <c r="A15" t="s" s="8">
        <v>15</v>
      </c>
      <c r="B15"/>
      <c r="C15"/>
      <c r="D15"/>
      <c r="E15"/>
    </row>
    <row r="16">
      <c r="A16"/>
      <c r="B16"/>
      <c r="C16"/>
      <c r="D16"/>
      <c r="E16"/>
    </row>
    <row r="17">
      <c r="A17" t="inlineStr" s="9">
        <is>
          <t>Uso informativo. Verifique tarifas y topes vigentes en colplus.com.co/indicadores y en la DIAN antes de presentar. — COLPLUS SAS, asesoria contable y tributaria en Mosquera, Cundinamarca.</t>
        </is>
      </c>
      <c r="B17"/>
      <c r="C17"/>
      <c r="D17"/>
      <c r="E17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Calculadora de Intereses de Mora Tributaria (DIAN)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